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upric\Desktop\"/>
    </mc:Choice>
  </mc:AlternateContent>
  <bookViews>
    <workbookView xWindow="0" yWindow="0" windowWidth="28770" windowHeight="102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A3" i="1"/>
</calcChain>
</file>

<file path=xl/sharedStrings.xml><?xml version="1.0" encoding="utf-8"?>
<sst xmlns="http://schemas.openxmlformats.org/spreadsheetml/2006/main" count="5" uniqueCount="5">
  <si>
    <t xml:space="preserve">Объем образовательной деятельности, финансовое обеспечение которой осуществляется: </t>
  </si>
  <si>
    <t xml:space="preserve">за счет бюджетных ассигнований федерального бюджета ( руб.) </t>
  </si>
  <si>
    <t xml:space="preserve">за счет бюджетов субъектов Российской Федерации ( руб.) </t>
  </si>
  <si>
    <t xml:space="preserve">за счет местных бюджетов ( руб.) </t>
  </si>
  <si>
    <t>по договорам об образовании за счет средств физических и (или) юридических лиц (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</si>
</sst>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D7" sqref="D7"/>
    </sheetView>
  </sheetViews>
  <sheetFormatPr defaultRowHeight="15" x14ac:dyDescent="0.25"/>
  <cols>
    <col min="1" max="1" width="18.85546875" customWidth="1"/>
    <col min="2" max="2" width="17.28515625" customWidth="1"/>
    <col min="3" max="3" width="15.28515625" customWidth="1"/>
    <col min="4" max="4" width="20" customWidth="1"/>
    <col min="5" max="5" width="19.42578125" customWidth="1"/>
    <col min="6" max="6" width="38.7109375" customWidth="1"/>
  </cols>
  <sheetData>
    <row r="1" spans="1:6" ht="36.75" customHeight="1" x14ac:dyDescent="0.25">
      <c r="A1" s="2" t="s">
        <v>0</v>
      </c>
      <c r="B1" s="2"/>
      <c r="C1" s="2"/>
      <c r="D1" s="2"/>
      <c r="E1" s="1"/>
      <c r="F1" s="1"/>
    </row>
    <row r="2" spans="1:6" ht="90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6" x14ac:dyDescent="0.25">
      <c r="A3" s="5">
        <f>3458467.69+403323.84+120968.1+23012.81+119567.3+2224481.99</f>
        <v>6349821.7300000004</v>
      </c>
      <c r="B3" s="5">
        <f>50000+714622.65+4073.98+1221.9+633000+1207.75+7999451.84+117078.01+6998448+77141280.55+174356</f>
        <v>93834740.679999992</v>
      </c>
      <c r="C3" s="5">
        <f>909768.43+76808.78+1896278.08+49900+346095.1+161114.2+1219.95+36600+16977735.57+1129236+250999.37+260000</f>
        <v>22095755.48</v>
      </c>
      <c r="D3" s="5">
        <v>3830110.81</v>
      </c>
      <c r="F3" s="6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Куприц Олеся Сергеевна</dc:creator>
  <cp:lastModifiedBy>Куприц Олеся Сергеевна</cp:lastModifiedBy>
  <dcterms:created xsi:type="dcterms:W3CDTF">2025-01-29T03:55:25Z</dcterms:created>
  <dcterms:modified xsi:type="dcterms:W3CDTF">2025-01-29T04:13:32Z</dcterms:modified>
</cp:coreProperties>
</file>